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5" i="1"/>
</calcChain>
</file>

<file path=xl/sharedStrings.xml><?xml version="1.0" encoding="utf-8"?>
<sst xmlns="http://schemas.openxmlformats.org/spreadsheetml/2006/main" count="245" uniqueCount="166">
  <si>
    <t>Nume calendar</t>
  </si>
  <si>
    <t>Nume partener</t>
  </si>
  <si>
    <t>Valoare</t>
  </si>
  <si>
    <t>Nr. contract furnizor</t>
  </si>
  <si>
    <t>IAN2015 CLIN CAS-MS</t>
  </si>
  <si>
    <t>SC HOMEOMED SRL</t>
  </si>
  <si>
    <t>7/11</t>
  </si>
  <si>
    <t>CAB.MED.IND.OBSTETRICĂ-GINECOLOGIE DR.CIOBANU PAUL -TG.MURES</t>
  </si>
  <si>
    <t>59/11</t>
  </si>
  <si>
    <t>SPITALUL MUNICIPAL " DR.GHEORGHE MARINESCU" TARNAVENI</t>
  </si>
  <si>
    <t>4A/11</t>
  </si>
  <si>
    <t>CAB.MED.IND.ACUPUNCTURA- DR.KOMJATSZEGI REKA</t>
  </si>
  <si>
    <t>125/11</t>
  </si>
  <si>
    <t>SPITALUL CLINIC JUDETEAN MURES</t>
  </si>
  <si>
    <t>8A/11</t>
  </si>
  <si>
    <t>CAB.MED.IND.ACUPUNCTURA-DR CHIRIAC GABRIEL</t>
  </si>
  <si>
    <t>66/11</t>
  </si>
  <si>
    <t>CAB.MED.IND.OFTALMOLOGIE DR.RUS MARIA</t>
  </si>
  <si>
    <t>50/11</t>
  </si>
  <si>
    <t>SC CENTRUL MEDICAL TOP MED SRL</t>
  </si>
  <si>
    <t>45/11</t>
  </si>
  <si>
    <t>SPITALUL CLINIC JUDEȚEAN DE URGENȚĂ TÂRGU MUREȘ</t>
  </si>
  <si>
    <t>1A/11</t>
  </si>
  <si>
    <t>SC COSAMEXT SRL</t>
  </si>
  <si>
    <t>102/11</t>
  </si>
  <si>
    <t>CAB.MED.IND.DIABETOLOGIE DR.MARTON REKA</t>
  </si>
  <si>
    <t>131/11</t>
  </si>
  <si>
    <t>CAB.MED IND.OFTALMOLOGIE DR.SINGEORZAN JULIETA-DANIELA</t>
  </si>
  <si>
    <t>31/11</t>
  </si>
  <si>
    <t>CAB.MED.IND.OFTALMOLOGIE DR.NEAGOE MEDA</t>
  </si>
  <si>
    <t>65/11</t>
  </si>
  <si>
    <t>SC ENDO-ARTROSCOPIA</t>
  </si>
  <si>
    <t>117/11</t>
  </si>
  <si>
    <t>CAB.DR.ŢĂRAN LIVIA MIHAELA-CAB.MED.DE PSIHIATRIE</t>
  </si>
  <si>
    <t>140/11</t>
  </si>
  <si>
    <t>SC CABINET MEDICAL MENTIS SRL</t>
  </si>
  <si>
    <t>18/11</t>
  </si>
  <si>
    <t>SC CABIMED SRL</t>
  </si>
  <si>
    <t>123/11</t>
  </si>
  <si>
    <t>CAB.MED.IND.ENDOCRINOLOGIE DR.CSIKI MIHAELA</t>
  </si>
  <si>
    <t>79/11</t>
  </si>
  <si>
    <t>CAB.MED.IND.PNEUMOLOGIE-DR.TAR IRMA GABRIELLA</t>
  </si>
  <si>
    <t>120/11</t>
  </si>
  <si>
    <t>CAB.MED.IND. ORL- DR.GRAMA MARIA</t>
  </si>
  <si>
    <t>51/11</t>
  </si>
  <si>
    <t>SC EUROMED SRL</t>
  </si>
  <si>
    <t>41/11</t>
  </si>
  <si>
    <t>CMI DERMATOVENEROLOGIE DR. VARO ENIKO</t>
  </si>
  <si>
    <t>17/11</t>
  </si>
  <si>
    <t>SC CARIT-SAN SRL</t>
  </si>
  <si>
    <t>64/11</t>
  </si>
  <si>
    <t>CAB.MED.IND.PEDIATRIE-DR MALAU NICOLAE</t>
  </si>
  <si>
    <t>112/11</t>
  </si>
  <si>
    <t>SPITALUL MUNICIPAL "DR.EUGEN NICOARA" REGHIN</t>
  </si>
  <si>
    <t>3A/11</t>
  </si>
  <si>
    <t>SC NOE PSIHOCENTER SRL</t>
  </si>
  <si>
    <t>136/11</t>
  </si>
  <si>
    <t>CAB.MED.IND.PSIHIATRIE-DR.POP MARIA</t>
  </si>
  <si>
    <t>110/11</t>
  </si>
  <si>
    <t>CAB.MEDICAL PSYHOSAN T-VENI</t>
  </si>
  <si>
    <t>49/11</t>
  </si>
  <si>
    <t>CAB.MED.IND. OBSTETRICA-GINECOLOGIE DR.BENEDEK ILDIKO-SOVATA</t>
  </si>
  <si>
    <t>39/11</t>
  </si>
  <si>
    <t>SPITAL SOVATA NIRAJ</t>
  </si>
  <si>
    <t>11A/11</t>
  </si>
  <si>
    <t>CAB.DR.BARA NOEMI ANNA-cab.med.de alergologie si imunologie clinica</t>
  </si>
  <si>
    <t>138/11</t>
  </si>
  <si>
    <t>F-TIA RHEUM-CARE</t>
  </si>
  <si>
    <t>144/11</t>
  </si>
  <si>
    <t>CMI OBSTETRICA-GINECOLOGIE DR  LIGIA MIHAELA BAISAN</t>
  </si>
  <si>
    <t>16/11</t>
  </si>
  <si>
    <t>SC DENTALTOP SRL</t>
  </si>
  <si>
    <t>129/11</t>
  </si>
  <si>
    <t>ASOCIATIA INSTITUTUL DE PSIHOTERAPIE SI DEZVOLTARE PERSONALA</t>
  </si>
  <si>
    <t>121/11</t>
  </si>
  <si>
    <t>CAB.MED.IND.OFTALMOLOGIE DR.ARDELEAN ADINA</t>
  </si>
  <si>
    <t>67/11</t>
  </si>
  <si>
    <t>SC PROVISAN SRL</t>
  </si>
  <si>
    <t>93/11</t>
  </si>
  <si>
    <t>CMI PSIHIATRIE DR.MELIAN ALEXANDRU NICOLAE</t>
  </si>
  <si>
    <t>42/11</t>
  </si>
  <si>
    <t>CMI NEUROPSIHIATRIE INFANTILA DR.BOGDAN MARIOARA</t>
  </si>
  <si>
    <t>57/11</t>
  </si>
  <si>
    <t>CAB.MED.IND.PSIHIATRIE-DR.MOLDOVAN TEODORA-CRISTINA</t>
  </si>
  <si>
    <t>122/11</t>
  </si>
  <si>
    <t>SC M&amp;N MEDYSERV SRL</t>
  </si>
  <si>
    <t>143/11</t>
  </si>
  <si>
    <t>CAB.MED.IND.ORL DR.SUCIU LENUTA</t>
  </si>
  <si>
    <t>3/11</t>
  </si>
  <si>
    <t>CAB.DR.MĂRCUŞ VIORICA CORINA-cab.med.de psihiatrie</t>
  </si>
  <si>
    <t>139/11</t>
  </si>
  <si>
    <t>SC MARMED SRL</t>
  </si>
  <si>
    <t>94/11</t>
  </si>
  <si>
    <t>CMI OFTALMOLOGIE DR.ARDELEAN MARIANA-LIVIA</t>
  </si>
  <si>
    <t>33/11</t>
  </si>
  <si>
    <t>CAB.MED.IND. CARDIOLOGIE DR. STEFANESCU MIHAI</t>
  </si>
  <si>
    <t>75/11</t>
  </si>
  <si>
    <t>CAB.MED.IND.NEUROLOGIE-DR.DURUGY IULIA</t>
  </si>
  <si>
    <t>127/11</t>
  </si>
  <si>
    <t>CAB MED IND.MEDICINA INTERNA DR BALINT ISTVAN-REGHIN</t>
  </si>
  <si>
    <t>55/11</t>
  </si>
  <si>
    <t>CAB.MED.IND. DR.BERCEA FLORINA-ANTONIA - TIRNAVENI</t>
  </si>
  <si>
    <t>24/11</t>
  </si>
  <si>
    <t>DR.LASZLO JOZSEF-cab.med.de psihiatrie</t>
  </si>
  <si>
    <t>134/11</t>
  </si>
  <si>
    <t>CAB.MED.IND. ENDOCRINOLOGIE DR.DETESAN GABRIELA</t>
  </si>
  <si>
    <t>56/11</t>
  </si>
  <si>
    <t>CAB.MED.IND.CHIRURGIE DR.TRIF PETRU</t>
  </si>
  <si>
    <t>43/11</t>
  </si>
  <si>
    <t>CAB. DR. VASS LEVENTE - CAB. MED. DE UROLOGIE</t>
  </si>
  <si>
    <t>141/11</t>
  </si>
  <si>
    <t>CAB.MED.IND.ENDOCRINOLOGIE DR.ALEXANDRESCU C.</t>
  </si>
  <si>
    <t>15/11</t>
  </si>
  <si>
    <t>CAB.MED.IND. PSIHIATRIE DR. SUCIU CSILLA</t>
  </si>
  <si>
    <t>105/11</t>
  </si>
  <si>
    <t>SC MEDCONSULT SRL</t>
  </si>
  <si>
    <t>22/11</t>
  </si>
  <si>
    <t>SC ACTAMEDICA SRL</t>
  </si>
  <si>
    <t>142/11</t>
  </si>
  <si>
    <t>SPITALUL GENERAL CF BRASOV</t>
  </si>
  <si>
    <t>135/11</t>
  </si>
  <si>
    <t>CAB.MED.IND. ORL DR.TOGANEL CLAUDIA MONA</t>
  </si>
  <si>
    <t>19/11</t>
  </si>
  <si>
    <t>CAB.MED.IND.MEDICINA INTERNA DR.VAIDA ROZALIA</t>
  </si>
  <si>
    <t>10/11</t>
  </si>
  <si>
    <t>CAB.DR.VASILE  LOREDANA - CAB. MED.DE ALERGOLOGIE SI IMUNOLOGIE CLINICA</t>
  </si>
  <si>
    <t>137/11</t>
  </si>
  <si>
    <t>S.C. ADRIA MED SRL</t>
  </si>
  <si>
    <t>145/11</t>
  </si>
  <si>
    <t>SC NEURON SRL</t>
  </si>
  <si>
    <t>96/11</t>
  </si>
  <si>
    <t>CAB.MED.IND PSIHIATRIE-DR.KOVACS AGNES</t>
  </si>
  <si>
    <t>119/11</t>
  </si>
  <si>
    <t>CAB.MED.IND.OBSTETRICĂ-GINECOLOGIE DR.DOCZY ILEANA ANDREA</t>
  </si>
  <si>
    <t>2/11</t>
  </si>
  <si>
    <t>S.C. CARDIOMED S.R.L.</t>
  </si>
  <si>
    <t>82/11</t>
  </si>
  <si>
    <t>SPITALUL ORASENESC SG. DE PADURE</t>
  </si>
  <si>
    <t>10A/11</t>
  </si>
  <si>
    <t>CAB.MED.IND.NEUROLOGIE-DR.SFARIAC ENIKO</t>
  </si>
  <si>
    <t>85/11</t>
  </si>
  <si>
    <t>PSIHOSAN SERV SRL</t>
  </si>
  <si>
    <t>90/11</t>
  </si>
  <si>
    <t>SC. MEDCARE SRL</t>
  </si>
  <si>
    <t>77/11</t>
  </si>
  <si>
    <t>INSTITUTUL DE URGENTA PENTRU BOLI CARDIOVASCULARE SI TRANSPLANT TG.MURES</t>
  </si>
  <si>
    <t>9A/11</t>
  </si>
  <si>
    <t>CAB.MED.IND PEDIATRIE-DR. GHEICEANU SVETLANA</t>
  </si>
  <si>
    <t>115/11</t>
  </si>
  <si>
    <t>CMI DERMATO-VENEROLOGIE DR.RUSU  ELENA</t>
  </si>
  <si>
    <t>48/11</t>
  </si>
  <si>
    <t>CAB.MED.IND.PEDIATRIE DR.MASCA AURELIA - SIGHISOARA</t>
  </si>
  <si>
    <t>95/11</t>
  </si>
  <si>
    <t>CAB.MED.IND.PEDIATRIE DR SASS ILDIKO</t>
  </si>
  <si>
    <t>27/11</t>
  </si>
  <si>
    <t>SPITALUL MUNICIPAL SIGHISOARA</t>
  </si>
  <si>
    <t>2A/11</t>
  </si>
  <si>
    <t>SCM PROCARDIA</t>
  </si>
  <si>
    <t>62/11</t>
  </si>
  <si>
    <t>SPITALUL ORASENESC "DR.VALER RUSSU"LUDUS</t>
  </si>
  <si>
    <t>5A/11</t>
  </si>
  <si>
    <t>SC MEDIAB SRL</t>
  </si>
  <si>
    <t>109/11</t>
  </si>
  <si>
    <t>CAB.MED.IND ORL - DR. TIRCOVEANU CARMINA</t>
  </si>
  <si>
    <t>114/11</t>
  </si>
  <si>
    <t>DECONT CLINICE IANUARIE 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</si>
</sst>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5"/>
  <sheetViews>
    <sheetView tabSelected="1" topLeftCell="A45" workbookViewId="0">
      <selection activeCell="C85" sqref="C85"/>
    </sheetView>
  </sheetViews>
  <sheetFormatPr defaultRowHeight="15"/>
  <cols>
    <col min="1" max="1" width="39.42578125" customWidth="1"/>
    <col min="2" max="2" width="41.5703125" customWidth="1"/>
    <col min="3" max="3" width="31.5703125" customWidth="1"/>
    <col min="4" max="4" width="21.85546875" customWidth="1"/>
  </cols>
  <sheetData>
    <row r="2" spans="1:4">
      <c r="B2" t="s">
        <v>165</v>
      </c>
    </row>
    <row r="4" spans="1:4">
      <c r="A4" s="1" t="s">
        <v>0</v>
      </c>
      <c r="B4" s="1" t="s">
        <v>1</v>
      </c>
      <c r="C4" s="1" t="s">
        <v>2</v>
      </c>
      <c r="D4" s="1" t="s">
        <v>3</v>
      </c>
    </row>
    <row r="5" spans="1:4">
      <c r="A5" s="2" t="s">
        <v>4</v>
      </c>
      <c r="B5" s="2" t="s">
        <v>5</v>
      </c>
      <c r="C5" s="3">
        <v>8790.43</v>
      </c>
      <c r="D5" s="2" t="s">
        <v>6</v>
      </c>
    </row>
    <row r="6" spans="1:4">
      <c r="A6" s="2" t="s">
        <v>4</v>
      </c>
      <c r="B6" s="2" t="s">
        <v>7</v>
      </c>
      <c r="C6" s="3">
        <v>1290.3</v>
      </c>
      <c r="D6" s="2" t="s">
        <v>8</v>
      </c>
    </row>
    <row r="7" spans="1:4">
      <c r="A7" s="2" t="s">
        <v>4</v>
      </c>
      <c r="B7" s="2" t="s">
        <v>9</v>
      </c>
      <c r="C7" s="3">
        <v>79574.080000000002</v>
      </c>
      <c r="D7" s="2" t="s">
        <v>10</v>
      </c>
    </row>
    <row r="8" spans="1:4">
      <c r="A8" s="2" t="s">
        <v>4</v>
      </c>
      <c r="B8" s="2" t="s">
        <v>11</v>
      </c>
      <c r="C8" s="3">
        <v>6482</v>
      </c>
      <c r="D8" s="2" t="s">
        <v>12</v>
      </c>
    </row>
    <row r="9" spans="1:4">
      <c r="A9" s="2" t="s">
        <v>4</v>
      </c>
      <c r="B9" s="2" t="s">
        <v>13</v>
      </c>
      <c r="C9" s="3">
        <v>201523.32</v>
      </c>
      <c r="D9" s="2" t="s">
        <v>14</v>
      </c>
    </row>
    <row r="10" spans="1:4">
      <c r="A10" s="2" t="s">
        <v>4</v>
      </c>
      <c r="B10" s="2" t="s">
        <v>15</v>
      </c>
      <c r="C10" s="3">
        <v>6579</v>
      </c>
      <c r="D10" s="2" t="s">
        <v>16</v>
      </c>
    </row>
    <row r="11" spans="1:4">
      <c r="A11" s="2" t="s">
        <v>4</v>
      </c>
      <c r="B11" s="2" t="s">
        <v>17</v>
      </c>
      <c r="C11" s="3">
        <v>15596.31</v>
      </c>
      <c r="D11" s="2" t="s">
        <v>18</v>
      </c>
    </row>
    <row r="12" spans="1:4">
      <c r="A12" s="2" t="s">
        <v>4</v>
      </c>
      <c r="B12" s="2" t="s">
        <v>19</v>
      </c>
      <c r="C12" s="3">
        <v>132514.25</v>
      </c>
      <c r="D12" s="2" t="s">
        <v>20</v>
      </c>
    </row>
    <row r="13" spans="1:4">
      <c r="A13" s="2" t="s">
        <v>4</v>
      </c>
      <c r="B13" s="2" t="s">
        <v>21</v>
      </c>
      <c r="C13" s="3">
        <v>186923.89</v>
      </c>
      <c r="D13" s="2" t="s">
        <v>22</v>
      </c>
    </row>
    <row r="14" spans="1:4">
      <c r="A14" s="2" t="s">
        <v>4</v>
      </c>
      <c r="B14" s="2" t="s">
        <v>23</v>
      </c>
      <c r="C14" s="3">
        <v>47722.25</v>
      </c>
      <c r="D14" s="2" t="s">
        <v>24</v>
      </c>
    </row>
    <row r="15" spans="1:4">
      <c r="A15" s="2" t="s">
        <v>4</v>
      </c>
      <c r="B15" s="2" t="s">
        <v>25</v>
      </c>
      <c r="C15" s="3">
        <v>14178.41</v>
      </c>
      <c r="D15" s="2" t="s">
        <v>26</v>
      </c>
    </row>
    <row r="16" spans="1:4">
      <c r="A16" s="2" t="s">
        <v>4</v>
      </c>
      <c r="B16" s="2" t="s">
        <v>27</v>
      </c>
      <c r="C16" s="3">
        <v>15260.73</v>
      </c>
      <c r="D16" s="2" t="s">
        <v>28</v>
      </c>
    </row>
    <row r="17" spans="1:4">
      <c r="A17" s="2" t="s">
        <v>4</v>
      </c>
      <c r="B17" s="2" t="s">
        <v>29</v>
      </c>
      <c r="C17" s="3">
        <v>13609.35</v>
      </c>
      <c r="D17" s="2" t="s">
        <v>30</v>
      </c>
    </row>
    <row r="18" spans="1:4">
      <c r="A18" s="2" t="s">
        <v>4</v>
      </c>
      <c r="B18" s="2" t="s">
        <v>31</v>
      </c>
      <c r="C18" s="3">
        <v>3203.82</v>
      </c>
      <c r="D18" s="2" t="s">
        <v>32</v>
      </c>
    </row>
    <row r="19" spans="1:4">
      <c r="A19" s="2" t="s">
        <v>4</v>
      </c>
      <c r="B19" s="2" t="s">
        <v>33</v>
      </c>
      <c r="C19" s="3">
        <v>16036.44</v>
      </c>
      <c r="D19" s="2" t="s">
        <v>34</v>
      </c>
    </row>
    <row r="20" spans="1:4">
      <c r="A20" s="2" t="s">
        <v>4</v>
      </c>
      <c r="B20" s="2" t="s">
        <v>35</v>
      </c>
      <c r="C20" s="3">
        <v>6590.02</v>
      </c>
      <c r="D20" s="2" t="s">
        <v>36</v>
      </c>
    </row>
    <row r="21" spans="1:4">
      <c r="A21" s="2" t="s">
        <v>4</v>
      </c>
      <c r="B21" s="2" t="s">
        <v>37</v>
      </c>
      <c r="C21" s="3">
        <v>10836.07</v>
      </c>
      <c r="D21" s="2" t="s">
        <v>38</v>
      </c>
    </row>
    <row r="22" spans="1:4">
      <c r="A22" s="2" t="s">
        <v>4</v>
      </c>
      <c r="B22" s="2" t="s">
        <v>39</v>
      </c>
      <c r="C22" s="3">
        <v>12590.88</v>
      </c>
      <c r="D22" s="2" t="s">
        <v>40</v>
      </c>
    </row>
    <row r="23" spans="1:4">
      <c r="A23" s="2" t="s">
        <v>4</v>
      </c>
      <c r="B23" s="2" t="s">
        <v>41</v>
      </c>
      <c r="C23" s="3">
        <v>1498.99</v>
      </c>
      <c r="D23" s="2" t="s">
        <v>42</v>
      </c>
    </row>
    <row r="24" spans="1:4">
      <c r="A24" s="2" t="s">
        <v>4</v>
      </c>
      <c r="B24" s="2" t="s">
        <v>43</v>
      </c>
      <c r="C24" s="3">
        <v>15108.75</v>
      </c>
      <c r="D24" s="2" t="s">
        <v>44</v>
      </c>
    </row>
    <row r="25" spans="1:4">
      <c r="A25" s="2" t="s">
        <v>4</v>
      </c>
      <c r="B25" s="2" t="s">
        <v>45</v>
      </c>
      <c r="C25" s="3">
        <v>4599.79</v>
      </c>
      <c r="D25" s="2" t="s">
        <v>46</v>
      </c>
    </row>
    <row r="26" spans="1:4">
      <c r="A26" s="2" t="s">
        <v>4</v>
      </c>
      <c r="B26" s="2" t="s">
        <v>47</v>
      </c>
      <c r="C26" s="3">
        <v>15079.68</v>
      </c>
      <c r="D26" s="2" t="s">
        <v>48</v>
      </c>
    </row>
    <row r="27" spans="1:4">
      <c r="A27" s="2" t="s">
        <v>4</v>
      </c>
      <c r="B27" s="2" t="s">
        <v>49</v>
      </c>
      <c r="C27" s="3">
        <v>7400.44</v>
      </c>
      <c r="D27" s="2" t="s">
        <v>50</v>
      </c>
    </row>
    <row r="28" spans="1:4">
      <c r="A28" s="2" t="s">
        <v>4</v>
      </c>
      <c r="B28" s="2" t="s">
        <v>51</v>
      </c>
      <c r="C28" s="3">
        <v>8023.32</v>
      </c>
      <c r="D28" s="2" t="s">
        <v>52</v>
      </c>
    </row>
    <row r="29" spans="1:4">
      <c r="A29" s="2" t="s">
        <v>4</v>
      </c>
      <c r="B29" s="2" t="s">
        <v>53</v>
      </c>
      <c r="C29" s="3">
        <v>78414.37</v>
      </c>
      <c r="D29" s="2" t="s">
        <v>54</v>
      </c>
    </row>
    <row r="30" spans="1:4">
      <c r="A30" s="2" t="s">
        <v>4</v>
      </c>
      <c r="B30" s="2" t="s">
        <v>55</v>
      </c>
      <c r="C30" s="3">
        <v>9852.18</v>
      </c>
      <c r="D30" s="2" t="s">
        <v>56</v>
      </c>
    </row>
    <row r="31" spans="1:4">
      <c r="A31" s="2" t="s">
        <v>4</v>
      </c>
      <c r="B31" s="2" t="s">
        <v>57</v>
      </c>
      <c r="C31" s="3">
        <v>12807.12</v>
      </c>
      <c r="D31" s="2" t="s">
        <v>58</v>
      </c>
    </row>
    <row r="32" spans="1:4">
      <c r="A32" s="2" t="s">
        <v>4</v>
      </c>
      <c r="B32" s="2" t="s">
        <v>59</v>
      </c>
      <c r="C32" s="3">
        <v>14566.01</v>
      </c>
      <c r="D32" s="2" t="s">
        <v>60</v>
      </c>
    </row>
    <row r="33" spans="1:4">
      <c r="A33" s="2" t="s">
        <v>4</v>
      </c>
      <c r="B33" s="2" t="s">
        <v>61</v>
      </c>
      <c r="C33" s="3">
        <v>13130.46</v>
      </c>
      <c r="D33" s="2" t="s">
        <v>62</v>
      </c>
    </row>
    <row r="34" spans="1:4">
      <c r="A34" s="2" t="s">
        <v>4</v>
      </c>
      <c r="B34" s="2" t="s">
        <v>63</v>
      </c>
      <c r="C34" s="3">
        <v>1850.62</v>
      </c>
      <c r="D34" s="2" t="s">
        <v>64</v>
      </c>
    </row>
    <row r="35" spans="1:4">
      <c r="A35" s="2" t="s">
        <v>4</v>
      </c>
      <c r="B35" s="2" t="s">
        <v>65</v>
      </c>
      <c r="C35" s="3">
        <v>811.92</v>
      </c>
      <c r="D35" s="2" t="s">
        <v>66</v>
      </c>
    </row>
    <row r="36" spans="1:4">
      <c r="A36" s="2" t="s">
        <v>4</v>
      </c>
      <c r="B36" s="2" t="s">
        <v>67</v>
      </c>
      <c r="C36" s="3">
        <v>4966.99</v>
      </c>
      <c r="D36" s="2" t="s">
        <v>68</v>
      </c>
    </row>
    <row r="37" spans="1:4">
      <c r="A37" s="2" t="s">
        <v>4</v>
      </c>
      <c r="B37" s="2" t="s">
        <v>69</v>
      </c>
      <c r="C37" s="3">
        <v>7625.52</v>
      </c>
      <c r="D37" s="2" t="s">
        <v>70</v>
      </c>
    </row>
    <row r="38" spans="1:4">
      <c r="A38" s="2" t="s">
        <v>4</v>
      </c>
      <c r="B38" s="2" t="s">
        <v>71</v>
      </c>
      <c r="C38" s="3">
        <v>6979.18</v>
      </c>
      <c r="D38" s="2" t="s">
        <v>72</v>
      </c>
    </row>
    <row r="39" spans="1:4">
      <c r="A39" s="2" t="s">
        <v>4</v>
      </c>
      <c r="B39" s="2" t="s">
        <v>73</v>
      </c>
      <c r="C39" s="3">
        <v>13814.68</v>
      </c>
      <c r="D39" s="2" t="s">
        <v>74</v>
      </c>
    </row>
    <row r="40" spans="1:4">
      <c r="A40" s="2" t="s">
        <v>4</v>
      </c>
      <c r="B40" s="2" t="s">
        <v>75</v>
      </c>
      <c r="C40" s="3">
        <v>9458.9699999999993</v>
      </c>
      <c r="D40" s="2" t="s">
        <v>76</v>
      </c>
    </row>
    <row r="41" spans="1:4">
      <c r="A41" s="2" t="s">
        <v>4</v>
      </c>
      <c r="B41" s="2" t="s">
        <v>77</v>
      </c>
      <c r="C41" s="3">
        <v>9430.58</v>
      </c>
      <c r="D41" s="2" t="s">
        <v>78</v>
      </c>
    </row>
    <row r="42" spans="1:4">
      <c r="A42" s="2" t="s">
        <v>4</v>
      </c>
      <c r="B42" s="2" t="s">
        <v>79</v>
      </c>
      <c r="C42" s="3">
        <v>12717.36</v>
      </c>
      <c r="D42" s="2" t="s">
        <v>80</v>
      </c>
    </row>
    <row r="43" spans="1:4">
      <c r="A43" s="2" t="s">
        <v>4</v>
      </c>
      <c r="B43" s="2" t="s">
        <v>81</v>
      </c>
      <c r="C43" s="3">
        <v>3222.18</v>
      </c>
      <c r="D43" s="2" t="s">
        <v>82</v>
      </c>
    </row>
    <row r="44" spans="1:4">
      <c r="A44" s="2" t="s">
        <v>4</v>
      </c>
      <c r="B44" s="2" t="s">
        <v>83</v>
      </c>
      <c r="C44" s="3">
        <v>8003.94</v>
      </c>
      <c r="D44" s="2" t="s">
        <v>84</v>
      </c>
    </row>
    <row r="45" spans="1:4">
      <c r="A45" s="2" t="s">
        <v>4</v>
      </c>
      <c r="B45" s="2" t="s">
        <v>85</v>
      </c>
      <c r="C45" s="3">
        <v>10455</v>
      </c>
      <c r="D45" s="2" t="s">
        <v>86</v>
      </c>
    </row>
    <row r="46" spans="1:4">
      <c r="A46" s="2" t="s">
        <v>4</v>
      </c>
      <c r="B46" s="2" t="s">
        <v>87</v>
      </c>
      <c r="C46" s="3">
        <v>7069.62</v>
      </c>
      <c r="D46" s="2" t="s">
        <v>88</v>
      </c>
    </row>
    <row r="47" spans="1:4">
      <c r="A47" s="2" t="s">
        <v>4</v>
      </c>
      <c r="B47" s="2" t="s">
        <v>89</v>
      </c>
      <c r="C47" s="3">
        <v>10394.82</v>
      </c>
      <c r="D47" s="2" t="s">
        <v>90</v>
      </c>
    </row>
    <row r="48" spans="1:4">
      <c r="A48" s="2" t="s">
        <v>4</v>
      </c>
      <c r="B48" s="2" t="s">
        <v>91</v>
      </c>
      <c r="C48" s="3">
        <v>4433.6000000000004</v>
      </c>
      <c r="D48" s="2" t="s">
        <v>92</v>
      </c>
    </row>
    <row r="49" spans="1:4">
      <c r="A49" s="2" t="s">
        <v>4</v>
      </c>
      <c r="B49" s="2" t="s">
        <v>93</v>
      </c>
      <c r="C49" s="3">
        <v>14907.81</v>
      </c>
      <c r="D49" s="2" t="s">
        <v>94</v>
      </c>
    </row>
    <row r="50" spans="1:4">
      <c r="A50" s="2" t="s">
        <v>4</v>
      </c>
      <c r="B50" s="2" t="s">
        <v>95</v>
      </c>
      <c r="C50" s="3">
        <v>4793.7299999999996</v>
      </c>
      <c r="D50" s="2" t="s">
        <v>96</v>
      </c>
    </row>
    <row r="51" spans="1:4">
      <c r="A51" s="2" t="s">
        <v>4</v>
      </c>
      <c r="B51" s="2" t="s">
        <v>97</v>
      </c>
      <c r="C51" s="3">
        <v>10594.13</v>
      </c>
      <c r="D51" s="2" t="s">
        <v>98</v>
      </c>
    </row>
    <row r="52" spans="1:4">
      <c r="A52" s="2" t="s">
        <v>4</v>
      </c>
      <c r="B52" s="2" t="s">
        <v>99</v>
      </c>
      <c r="C52" s="3">
        <v>15112.32</v>
      </c>
      <c r="D52" s="2" t="s">
        <v>100</v>
      </c>
    </row>
    <row r="53" spans="1:4">
      <c r="A53" s="2" t="s">
        <v>4</v>
      </c>
      <c r="B53" s="2" t="s">
        <v>101</v>
      </c>
      <c r="C53" s="3">
        <v>8115.53</v>
      </c>
      <c r="D53" s="2" t="s">
        <v>102</v>
      </c>
    </row>
    <row r="54" spans="1:4">
      <c r="A54" s="2" t="s">
        <v>4</v>
      </c>
      <c r="B54" s="2" t="s">
        <v>103</v>
      </c>
      <c r="C54" s="3">
        <v>9515.24</v>
      </c>
      <c r="D54" s="2" t="s">
        <v>104</v>
      </c>
    </row>
    <row r="55" spans="1:4">
      <c r="A55" s="2" t="s">
        <v>4</v>
      </c>
      <c r="B55" s="2" t="s">
        <v>105</v>
      </c>
      <c r="C55" s="3">
        <v>8359.1</v>
      </c>
      <c r="D55" s="2" t="s">
        <v>106</v>
      </c>
    </row>
    <row r="56" spans="1:4">
      <c r="A56" s="2" t="s">
        <v>4</v>
      </c>
      <c r="B56" s="2" t="s">
        <v>107</v>
      </c>
      <c r="C56" s="3">
        <v>12477.58</v>
      </c>
      <c r="D56" s="2" t="s">
        <v>108</v>
      </c>
    </row>
    <row r="57" spans="1:4">
      <c r="A57" s="2" t="s">
        <v>4</v>
      </c>
      <c r="B57" s="2" t="s">
        <v>109</v>
      </c>
      <c r="C57" s="3">
        <v>1589.16</v>
      </c>
      <c r="D57" s="2" t="s">
        <v>110</v>
      </c>
    </row>
    <row r="58" spans="1:4">
      <c r="A58" s="2" t="s">
        <v>4</v>
      </c>
      <c r="B58" s="2" t="s">
        <v>111</v>
      </c>
      <c r="C58" s="3">
        <v>8178.77</v>
      </c>
      <c r="D58" s="2" t="s">
        <v>112</v>
      </c>
    </row>
    <row r="59" spans="1:4">
      <c r="A59" s="2" t="s">
        <v>4</v>
      </c>
      <c r="B59" s="2" t="s">
        <v>113</v>
      </c>
      <c r="C59" s="3">
        <v>10427.799999999999</v>
      </c>
      <c r="D59" s="2" t="s">
        <v>114</v>
      </c>
    </row>
    <row r="60" spans="1:4">
      <c r="A60" s="2" t="s">
        <v>4</v>
      </c>
      <c r="B60" s="2" t="s">
        <v>115</v>
      </c>
      <c r="C60" s="3">
        <v>9125.94</v>
      </c>
      <c r="D60" s="2" t="s">
        <v>116</v>
      </c>
    </row>
    <row r="61" spans="1:4">
      <c r="A61" s="2" t="s">
        <v>4</v>
      </c>
      <c r="B61" s="2" t="s">
        <v>117</v>
      </c>
      <c r="C61" s="3">
        <v>12831.6</v>
      </c>
      <c r="D61" s="2" t="s">
        <v>118</v>
      </c>
    </row>
    <row r="62" spans="1:4">
      <c r="A62" s="2" t="s">
        <v>4</v>
      </c>
      <c r="B62" s="2" t="s">
        <v>119</v>
      </c>
      <c r="C62" s="3">
        <v>35235.82</v>
      </c>
      <c r="D62" s="2" t="s">
        <v>120</v>
      </c>
    </row>
    <row r="63" spans="1:4">
      <c r="A63" s="2" t="s">
        <v>4</v>
      </c>
      <c r="B63" s="2" t="s">
        <v>121</v>
      </c>
      <c r="C63" s="3">
        <v>6804.42</v>
      </c>
      <c r="D63" s="2" t="s">
        <v>122</v>
      </c>
    </row>
    <row r="64" spans="1:4">
      <c r="A64" s="2" t="s">
        <v>4</v>
      </c>
      <c r="B64" s="2" t="s">
        <v>123</v>
      </c>
      <c r="C64" s="3">
        <v>3967.39</v>
      </c>
      <c r="D64" s="2" t="s">
        <v>124</v>
      </c>
    </row>
    <row r="65" spans="1:4">
      <c r="A65" s="2" t="s">
        <v>4</v>
      </c>
      <c r="B65" s="2" t="s">
        <v>125</v>
      </c>
      <c r="C65" s="3">
        <v>3146.9</v>
      </c>
      <c r="D65" s="2" t="s">
        <v>126</v>
      </c>
    </row>
    <row r="66" spans="1:4">
      <c r="A66" s="2" t="s">
        <v>4</v>
      </c>
      <c r="B66" s="2" t="s">
        <v>127</v>
      </c>
      <c r="C66" s="3">
        <v>1596.98</v>
      </c>
      <c r="D66" s="2" t="s">
        <v>128</v>
      </c>
    </row>
    <row r="67" spans="1:4">
      <c r="A67" s="2" t="s">
        <v>4</v>
      </c>
      <c r="B67" s="2" t="s">
        <v>129</v>
      </c>
      <c r="C67" s="3">
        <v>7892.35</v>
      </c>
      <c r="D67" s="2" t="s">
        <v>130</v>
      </c>
    </row>
    <row r="68" spans="1:4">
      <c r="A68" s="2" t="s">
        <v>4</v>
      </c>
      <c r="B68" s="2" t="s">
        <v>131</v>
      </c>
      <c r="C68" s="3">
        <v>12993.17</v>
      </c>
      <c r="D68" s="2" t="s">
        <v>132</v>
      </c>
    </row>
    <row r="69" spans="1:4">
      <c r="A69" s="2" t="s">
        <v>4</v>
      </c>
      <c r="B69" s="2" t="s">
        <v>133</v>
      </c>
      <c r="C69" s="3">
        <v>6730.98</v>
      </c>
      <c r="D69" s="2" t="s">
        <v>134</v>
      </c>
    </row>
    <row r="70" spans="1:4">
      <c r="A70" s="2" t="s">
        <v>4</v>
      </c>
      <c r="B70" s="2" t="s">
        <v>135</v>
      </c>
      <c r="C70" s="3">
        <v>4890.0200000000004</v>
      </c>
      <c r="D70" s="2" t="s">
        <v>136</v>
      </c>
    </row>
    <row r="71" spans="1:4">
      <c r="A71" s="2" t="s">
        <v>4</v>
      </c>
      <c r="B71" s="2" t="s">
        <v>137</v>
      </c>
      <c r="C71" s="3">
        <v>2918.22</v>
      </c>
      <c r="D71" s="2" t="s">
        <v>138</v>
      </c>
    </row>
    <row r="72" spans="1:4">
      <c r="A72" s="2" t="s">
        <v>4</v>
      </c>
      <c r="B72" s="2" t="s">
        <v>139</v>
      </c>
      <c r="C72" s="3">
        <v>13223.28</v>
      </c>
      <c r="D72" s="2" t="s">
        <v>140</v>
      </c>
    </row>
    <row r="73" spans="1:4">
      <c r="A73" s="2" t="s">
        <v>4</v>
      </c>
      <c r="B73" s="2" t="s">
        <v>141</v>
      </c>
      <c r="C73" s="3">
        <v>11969.9</v>
      </c>
      <c r="D73" s="2" t="s">
        <v>142</v>
      </c>
    </row>
    <row r="74" spans="1:4">
      <c r="A74" s="2" t="s">
        <v>4</v>
      </c>
      <c r="B74" s="2" t="s">
        <v>143</v>
      </c>
      <c r="C74" s="3">
        <v>15807.21</v>
      </c>
      <c r="D74" s="2" t="s">
        <v>144</v>
      </c>
    </row>
    <row r="75" spans="1:4">
      <c r="A75" s="2" t="s">
        <v>4</v>
      </c>
      <c r="B75" s="2" t="s">
        <v>145</v>
      </c>
      <c r="C75" s="3">
        <v>15969.46</v>
      </c>
      <c r="D75" s="2" t="s">
        <v>146</v>
      </c>
    </row>
    <row r="76" spans="1:4">
      <c r="A76" s="2" t="s">
        <v>4</v>
      </c>
      <c r="B76" s="2" t="s">
        <v>147</v>
      </c>
      <c r="C76" s="3">
        <v>3185.46</v>
      </c>
      <c r="D76" s="2" t="s">
        <v>148</v>
      </c>
    </row>
    <row r="77" spans="1:4">
      <c r="A77" s="2" t="s">
        <v>4</v>
      </c>
      <c r="B77" s="2" t="s">
        <v>149</v>
      </c>
      <c r="C77" s="3">
        <v>14965.44</v>
      </c>
      <c r="D77" s="2" t="s">
        <v>150</v>
      </c>
    </row>
    <row r="78" spans="1:4">
      <c r="A78" s="2" t="s">
        <v>4</v>
      </c>
      <c r="B78" s="2" t="s">
        <v>151</v>
      </c>
      <c r="C78" s="3">
        <v>4494.53</v>
      </c>
      <c r="D78" s="2" t="s">
        <v>152</v>
      </c>
    </row>
    <row r="79" spans="1:4">
      <c r="A79" s="2" t="s">
        <v>4</v>
      </c>
      <c r="B79" s="2" t="s">
        <v>153</v>
      </c>
      <c r="C79" s="3">
        <v>4408.4399999999996</v>
      </c>
      <c r="D79" s="2" t="s">
        <v>154</v>
      </c>
    </row>
    <row r="80" spans="1:4">
      <c r="A80" s="2" t="s">
        <v>4</v>
      </c>
      <c r="B80" s="2" t="s">
        <v>155</v>
      </c>
      <c r="C80" s="3">
        <v>62371.4</v>
      </c>
      <c r="D80" s="2" t="s">
        <v>156</v>
      </c>
    </row>
    <row r="81" spans="1:4">
      <c r="A81" s="2" t="s">
        <v>4</v>
      </c>
      <c r="B81" s="2" t="s">
        <v>157</v>
      </c>
      <c r="C81" s="3">
        <v>3432.1</v>
      </c>
      <c r="D81" s="2" t="s">
        <v>158</v>
      </c>
    </row>
    <row r="82" spans="1:4">
      <c r="A82" s="2" t="s">
        <v>4</v>
      </c>
      <c r="B82" s="2" t="s">
        <v>159</v>
      </c>
      <c r="C82" s="3">
        <v>99613.61</v>
      </c>
      <c r="D82" s="2" t="s">
        <v>160</v>
      </c>
    </row>
    <row r="83" spans="1:4">
      <c r="A83" s="2" t="s">
        <v>4</v>
      </c>
      <c r="B83" s="2" t="s">
        <v>161</v>
      </c>
      <c r="C83" s="3">
        <v>60036.11</v>
      </c>
      <c r="D83" s="2" t="s">
        <v>162</v>
      </c>
    </row>
    <row r="84" spans="1:4">
      <c r="A84" s="2" t="s">
        <v>4</v>
      </c>
      <c r="B84" s="2" t="s">
        <v>163</v>
      </c>
      <c r="C84" s="3">
        <v>7240.98</v>
      </c>
      <c r="D84" s="2" t="s">
        <v>164</v>
      </c>
    </row>
    <row r="85" spans="1:4">
      <c r="C85" s="4">
        <f>SUM(C5:C84)</f>
        <v>1599940.5200000003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2016-02-16T15:09:57Z</dcterms:modified>
</cp:coreProperties>
</file>